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340" windowHeight="8460"/>
  </bookViews>
  <sheets>
    <sheet name="גיליון1" sheetId="1" r:id="rId1"/>
    <sheet name="גיליון2" sheetId="2" r:id="rId2"/>
    <sheet name="גיליון3" sheetId="3" r:id="rId3"/>
  </sheets>
  <calcPr calcId="124519"/>
</workbook>
</file>

<file path=xl/sharedStrings.xml><?xml version="1.0" encoding="utf-8"?>
<sst xmlns="http://schemas.openxmlformats.org/spreadsheetml/2006/main" count="26" uniqueCount="26">
  <si>
    <t>שווה ל 0%</t>
  </si>
  <si>
    <t>קטן מ 0%</t>
  </si>
  <si>
    <t>גדול מ 0%</t>
  </si>
  <si>
    <t>עלייה כוללת במדד משנת 2000</t>
  </si>
  <si>
    <t>סה"כ חודשי ספירה - 278</t>
  </si>
  <si>
    <t>ממוצע חודשי משנת 2000</t>
  </si>
  <si>
    <t>מדד המחירים לצרכן - נתונים סטטיסטיים 2000 - 2023</t>
  </si>
  <si>
    <t>ממוצע לחודש נתון לאורך השנים</t>
  </si>
  <si>
    <t>שנה</t>
  </si>
  <si>
    <t>ממוצע חודשי</t>
  </si>
  <si>
    <t>סה"כ שנתי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</si>
  <si>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</si>
  <si>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</si>
  <si>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</si>
  <si>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</si>
  <si>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</si>
  <si>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</si>
  <si>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</si>
  <si>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</si>
  <si>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</si>
  <si>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מרס</t>
  </si>
  <si>
    <t>פברואר</t>
  </si>
  <si>
    <t>ינואר</t>
  </si>
  <si>
    <t>כניסה לפורטל</t>
  </si>
  <si>
    <r>
      <t xml:space="preserve">מדד המחירים - ממוצע שנתי </t>
    </r>
    <r>
      <rPr>
        <sz val="12"/>
        <color rgb="FFFF0000"/>
        <rFont val="Arial"/>
        <family val="2"/>
        <charset val="177"/>
        <scheme val="minor"/>
      </rPr>
      <t>2000-2022 (לא כולל 2023)</t>
    </r>
  </si>
  <si>
    <r>
      <t>כניסה לפורטל המשכנתאות -</t>
    </r>
    <r>
      <rPr>
        <sz val="22"/>
        <color theme="3"/>
        <rFont val="Arial"/>
        <family val="2"/>
        <charset val="177"/>
        <scheme val="minor"/>
      </rPr>
      <t xml:space="preserve"> MORTGAGE - הרבה יותר ממשכנתא</t>
    </r>
    <r>
      <rPr>
        <sz val="22"/>
        <color theme="1"/>
        <rFont val="Arial"/>
        <family val="2"/>
        <charset val="177"/>
        <scheme val="minor"/>
      </rPr>
      <t>. פורטל שמדבר תכל'ס ייעוץ משכנתאות!</t>
    </r>
  </si>
</sst>
</file>

<file path=xl/styles.xml><?xml version="1.0" encoding="utf-8"?>
<styleSheet xmlns="http://schemas.openxmlformats.org/spreadsheetml/2006/main">
  <numFmts count="1">
    <numFmt numFmtId="164" formatCode="0.000%"/>
  </numFmts>
  <fonts count="1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</font>
    <font>
      <sz val="12"/>
      <color theme="1"/>
      <name val="Arial"/>
      <family val="2"/>
      <charset val="177"/>
      <scheme val="minor"/>
    </font>
    <font>
      <sz val="12"/>
      <color theme="3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12"/>
      <color rgb="FFFF0000"/>
      <name val="Arial"/>
      <family val="2"/>
      <charset val="177"/>
      <scheme val="minor"/>
    </font>
    <font>
      <b/>
      <sz val="12"/>
      <color theme="3"/>
      <name val="Arial"/>
      <family val="2"/>
      <charset val="177"/>
      <scheme val="minor"/>
    </font>
    <font>
      <b/>
      <sz val="12"/>
      <color theme="1"/>
      <name val="Arial"/>
      <family val="2"/>
      <charset val="177"/>
      <scheme val="minor"/>
    </font>
    <font>
      <b/>
      <sz val="12"/>
      <color rgb="FFFF0000"/>
      <name val="Arial"/>
      <family val="2"/>
      <charset val="177"/>
      <scheme val="minor"/>
    </font>
    <font>
      <sz val="22"/>
      <color theme="1"/>
      <name val="Arial"/>
      <family val="2"/>
      <charset val="177"/>
      <scheme val="minor"/>
    </font>
    <font>
      <sz val="22"/>
      <color theme="3"/>
      <name val="Arial"/>
      <family val="2"/>
      <charset val="177"/>
      <scheme val="minor"/>
    </font>
    <font>
      <u/>
      <sz val="18"/>
      <color theme="10"/>
      <name val="Arial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5" borderId="0" xfId="0" applyFont="1" applyFill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0" fontId="3" fillId="5" borderId="2" xfId="1" applyNumberFormat="1" applyFont="1" applyFill="1" applyBorder="1" applyAlignment="1">
      <alignment horizontal="center" vertical="center"/>
    </xf>
    <xf numFmtId="10" fontId="3" fillId="5" borderId="3" xfId="1" applyNumberFormat="1" applyFont="1" applyFill="1" applyBorder="1" applyAlignment="1">
      <alignment horizontal="center" vertical="center"/>
    </xf>
    <xf numFmtId="0" fontId="3" fillId="0" borderId="0" xfId="0" applyFont="1"/>
    <xf numFmtId="0" fontId="4" fillId="5" borderId="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1" fontId="5" fillId="6" borderId="10" xfId="0" applyNumberFormat="1" applyFont="1" applyFill="1" applyBorder="1" applyAlignment="1">
      <alignment horizontal="center" vertical="center"/>
    </xf>
    <xf numFmtId="10" fontId="5" fillId="6" borderId="10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10" fontId="5" fillId="7" borderId="11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1" fontId="5" fillId="8" borderId="10" xfId="0" applyNumberFormat="1" applyFont="1" applyFill="1" applyBorder="1" applyAlignment="1">
      <alignment horizontal="center" vertical="center"/>
    </xf>
    <xf numFmtId="10" fontId="5" fillId="8" borderId="1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0" fontId="3" fillId="3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10" fontId="3" fillId="5" borderId="0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0" fontId="6" fillId="4" borderId="10" xfId="1" applyNumberFormat="1" applyFont="1" applyFill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0" fontId="3" fillId="4" borderId="10" xfId="1" applyNumberFormat="1" applyFont="1" applyFill="1" applyBorder="1" applyAlignment="1">
      <alignment horizontal="center" vertical="center"/>
    </xf>
    <xf numFmtId="10" fontId="3" fillId="4" borderId="11" xfId="1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3" fillId="5" borderId="0" xfId="1" applyNumberFormat="1" applyFont="1" applyFill="1" applyBorder="1" applyAlignment="1">
      <alignment horizontal="center" vertical="center"/>
    </xf>
    <xf numFmtId="10" fontId="3" fillId="5" borderId="5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0" fontId="3" fillId="5" borderId="0" xfId="0" applyFont="1" applyFill="1" applyProtection="1">
      <protection hidden="1"/>
    </xf>
    <xf numFmtId="0" fontId="3" fillId="4" borderId="6" xfId="0" applyFont="1" applyFill="1" applyBorder="1" applyAlignment="1">
      <alignment horizontal="center" vertical="center"/>
    </xf>
    <xf numFmtId="10" fontId="6" fillId="2" borderId="6" xfId="1" applyNumberFormat="1" applyFont="1" applyFill="1" applyBorder="1" applyAlignment="1">
      <alignment horizontal="center" vertical="center"/>
    </xf>
    <xf numFmtId="10" fontId="6" fillId="2" borderId="8" xfId="0" applyNumberFormat="1" applyFont="1" applyFill="1" applyBorder="1" applyAlignment="1">
      <alignment horizontal="center" vertical="center"/>
    </xf>
    <xf numFmtId="10" fontId="3" fillId="5" borderId="7" xfId="1" applyNumberFormat="1" applyFont="1" applyFill="1" applyBorder="1" applyAlignment="1">
      <alignment horizontal="center" vertical="center"/>
    </xf>
    <xf numFmtId="10" fontId="3" fillId="5" borderId="8" xfId="1" applyNumberFormat="1" applyFont="1" applyFill="1" applyBorder="1" applyAlignment="1">
      <alignment horizontal="center" vertical="center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12" fillId="5" borderId="0" xfId="2" applyFont="1" applyFill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28576</xdr:colOff>
      <xdr:row>1</xdr:row>
      <xdr:rowOff>28575</xdr:rowOff>
    </xdr:from>
    <xdr:to>
      <xdr:col>22</xdr:col>
      <xdr:colOff>28575</xdr:colOff>
      <xdr:row>6</xdr:row>
      <xdr:rowOff>85725</xdr:rowOff>
    </xdr:to>
    <xdr:pic>
      <xdr:nvPicPr>
        <xdr:cNvPr id="2" name="תמונה 1" descr="C:\Users\מוטי\Desktop\mortgage - הרבה יותר ממשכנתא\תמונות לפורטל המשכנתאות\לוגו\motismoe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1031025" y="209550"/>
          <a:ext cx="3428999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ti.org.il/%d7%a8%d7%99%d7%91%d7%99%d7%95%d7%aa-%d7%9e%d7%a9%d7%9b%d7%a0%d7%aa%d7%90-%d7%95%d7%9e%d7%93%d7%93%d7%99%d7%9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1"/>
  <sheetViews>
    <sheetView rightToLeft="1" tabSelected="1" workbookViewId="0">
      <selection activeCell="R7" sqref="R7:V21"/>
    </sheetView>
  </sheetViews>
  <sheetFormatPr defaultRowHeight="15"/>
  <cols>
    <col min="1" max="1" width="2.75" style="1" customWidth="1"/>
    <col min="2" max="16" width="9" style="6"/>
    <col min="17" max="35" width="9" style="1"/>
    <col min="36" max="16384" width="9" style="6"/>
  </cols>
  <sheetData>
    <row r="1" spans="2:22" s="1" customFormat="1"/>
    <row r="2" spans="2:22" s="1" customFormat="1" ht="15.75" thickBot="1"/>
    <row r="3" spans="2:22" ht="15.75" thickBot="1"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2:22" ht="15.75" thickBot="1">
      <c r="B4" s="7"/>
      <c r="C4" s="8" t="s">
        <v>0</v>
      </c>
      <c r="D4" s="9">
        <v>24</v>
      </c>
      <c r="E4" s="10">
        <v>8.6330935251798566E-2</v>
      </c>
      <c r="F4" s="11" t="s">
        <v>1</v>
      </c>
      <c r="G4" s="12">
        <v>93</v>
      </c>
      <c r="H4" s="13">
        <v>0.3345323741007194</v>
      </c>
      <c r="I4" s="14" t="s">
        <v>2</v>
      </c>
      <c r="J4" s="15">
        <v>161</v>
      </c>
      <c r="K4" s="16">
        <v>0.57913669064748197</v>
      </c>
      <c r="L4" s="17" t="s">
        <v>3</v>
      </c>
      <c r="M4" s="18"/>
      <c r="N4" s="18"/>
      <c r="O4" s="19">
        <v>0.36700000000000005</v>
      </c>
      <c r="P4" s="20"/>
    </row>
    <row r="5" spans="2:22" ht="15.75" thickBot="1">
      <c r="B5" s="7"/>
      <c r="C5" s="21" t="s">
        <v>4</v>
      </c>
      <c r="D5" s="22"/>
      <c r="E5" s="22"/>
      <c r="F5" s="22"/>
      <c r="G5" s="22"/>
      <c r="H5" s="22"/>
      <c r="I5" s="22"/>
      <c r="J5" s="22"/>
      <c r="K5" s="23"/>
      <c r="L5" s="24" t="s">
        <v>5</v>
      </c>
      <c r="M5" s="25"/>
      <c r="N5" s="25"/>
      <c r="O5" s="26">
        <v>1.3201438848920864E-3</v>
      </c>
      <c r="P5" s="20"/>
    </row>
    <row r="6" spans="2:2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2:22">
      <c r="B7" s="30"/>
      <c r="C7" s="31" t="s">
        <v>24</v>
      </c>
      <c r="D7" s="31"/>
      <c r="E7" s="31"/>
      <c r="F7" s="31"/>
      <c r="G7" s="31"/>
      <c r="H7" s="32">
        <v>1.5608695652173914E-2</v>
      </c>
      <c r="I7" s="28"/>
      <c r="J7" s="33"/>
      <c r="K7" s="33"/>
      <c r="L7" s="33"/>
      <c r="M7" s="33"/>
      <c r="N7" s="33"/>
      <c r="O7" s="34"/>
      <c r="P7" s="29"/>
      <c r="R7" s="59" t="s">
        <v>25</v>
      </c>
      <c r="S7" s="59"/>
      <c r="T7" s="59"/>
      <c r="U7" s="59"/>
      <c r="V7" s="59"/>
    </row>
    <row r="8" spans="2:22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R8" s="59"/>
      <c r="S8" s="59"/>
      <c r="T8" s="59"/>
      <c r="U8" s="59"/>
      <c r="V8" s="59"/>
    </row>
    <row r="9" spans="2:22">
      <c r="B9" s="35" t="s">
        <v>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R9" s="59"/>
      <c r="S9" s="59"/>
      <c r="T9" s="59"/>
      <c r="U9" s="59"/>
      <c r="V9" s="59"/>
    </row>
    <row r="10" spans="2:22" ht="15.75" thickBo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R10" s="59"/>
      <c r="S10" s="59"/>
      <c r="T10" s="59"/>
      <c r="U10" s="59"/>
      <c r="V10" s="59"/>
    </row>
    <row r="11" spans="2:22" ht="15.75" thickBot="1">
      <c r="B11" s="38" t="s">
        <v>7</v>
      </c>
      <c r="C11" s="39"/>
      <c r="D11" s="39"/>
      <c r="E11" s="40">
        <v>2.6086956521739134E-4</v>
      </c>
      <c r="F11" s="40">
        <v>-2.1739130434782609E-3</v>
      </c>
      <c r="G11" s="40">
        <v>2.1304347826086954E-3</v>
      </c>
      <c r="H11" s="40">
        <v>-1.1739130434782607E-3</v>
      </c>
      <c r="I11" s="40">
        <v>1.7826086956521745E-3</v>
      </c>
      <c r="J11" s="40">
        <v>3.2608695652173911E-3</v>
      </c>
      <c r="K11" s="40">
        <v>1.9565217391304349E-3</v>
      </c>
      <c r="L11" s="40">
        <v>3.217391304347826E-3</v>
      </c>
      <c r="M11" s="40">
        <v>6.0869565217391312E-3</v>
      </c>
      <c r="N11" s="40">
        <v>2.1739130434782613E-3</v>
      </c>
      <c r="O11" s="40">
        <v>5.8333333333333327E-4</v>
      </c>
      <c r="P11" s="41">
        <v>-2.0833333333333329E-3</v>
      </c>
      <c r="R11" s="59"/>
      <c r="S11" s="59"/>
      <c r="T11" s="59"/>
      <c r="U11" s="59"/>
      <c r="V11" s="59"/>
    </row>
    <row r="12" spans="2:22" ht="32.25" thickBot="1">
      <c r="B12" s="42" t="s">
        <v>8</v>
      </c>
      <c r="C12" s="43" t="s">
        <v>9</v>
      </c>
      <c r="D12" s="44" t="s">
        <v>10</v>
      </c>
      <c r="E12" s="45" t="s">
        <v>11</v>
      </c>
      <c r="F12" s="45" t="s">
        <v>12</v>
      </c>
      <c r="G12" s="45" t="s">
        <v>13</v>
      </c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5" t="s">
        <v>20</v>
      </c>
      <c r="O12" s="45" t="s">
        <v>21</v>
      </c>
      <c r="P12" s="46" t="s">
        <v>22</v>
      </c>
      <c r="R12" s="59"/>
      <c r="S12" s="59"/>
      <c r="T12" s="59"/>
      <c r="U12" s="59"/>
      <c r="V12" s="59"/>
    </row>
    <row r="13" spans="2:22">
      <c r="B13" s="47">
        <v>2023</v>
      </c>
      <c r="C13" s="48">
        <v>4.0000000000000001E-3</v>
      </c>
      <c r="D13" s="49">
        <v>8.0000000000000002E-3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>
        <v>5.0000000000000001E-3</v>
      </c>
      <c r="P13" s="51">
        <v>3.0000000000000001E-3</v>
      </c>
      <c r="R13" s="59"/>
      <c r="S13" s="59"/>
      <c r="T13" s="59"/>
      <c r="U13" s="59"/>
      <c r="V13" s="59"/>
    </row>
    <row r="14" spans="2:22">
      <c r="B14" s="47">
        <v>2022</v>
      </c>
      <c r="C14" s="52">
        <v>4.4166666666666668E-3</v>
      </c>
      <c r="D14" s="49">
        <v>5.2999999999999999E-2</v>
      </c>
      <c r="E14" s="50">
        <v>3.0000000000000001E-3</v>
      </c>
      <c r="F14" s="50">
        <v>1E-3</v>
      </c>
      <c r="G14" s="50">
        <v>6.0000000000000001E-3</v>
      </c>
      <c r="H14" s="50">
        <v>2E-3</v>
      </c>
      <c r="I14" s="50">
        <v>-3.0000000000000001E-3</v>
      </c>
      <c r="J14" s="50">
        <v>1.0999999999999999E-2</v>
      </c>
      <c r="K14" s="50">
        <v>4.0000000000000001E-3</v>
      </c>
      <c r="L14" s="50">
        <v>6.0000000000000001E-3</v>
      </c>
      <c r="M14" s="50">
        <v>8.0000000000000002E-3</v>
      </c>
      <c r="N14" s="50">
        <v>6.0000000000000001E-3</v>
      </c>
      <c r="O14" s="50">
        <v>7.0000000000000001E-3</v>
      </c>
      <c r="P14" s="51">
        <v>2E-3</v>
      </c>
      <c r="R14" s="60"/>
      <c r="S14" s="60"/>
      <c r="T14" s="60"/>
      <c r="U14" s="60"/>
      <c r="V14" s="60"/>
    </row>
    <row r="15" spans="2:22">
      <c r="B15" s="47">
        <v>2021</v>
      </c>
      <c r="C15" s="52">
        <v>2.3333333333333335E-3</v>
      </c>
      <c r="D15" s="49">
        <v>2.8000000000000001E-2</v>
      </c>
      <c r="E15" s="50">
        <v>3.0000000000000001E-3</v>
      </c>
      <c r="F15" s="50">
        <v>-1E-3</v>
      </c>
      <c r="G15" s="50">
        <v>1E-3</v>
      </c>
      <c r="H15" s="50">
        <v>2E-3</v>
      </c>
      <c r="I15" s="50">
        <v>3.0000000000000001E-3</v>
      </c>
      <c r="J15" s="50">
        <v>4.0000000000000001E-3</v>
      </c>
      <c r="K15" s="50">
        <v>1E-3</v>
      </c>
      <c r="L15" s="50">
        <v>4.0000000000000001E-3</v>
      </c>
      <c r="M15" s="50">
        <v>3.0000000000000001E-3</v>
      </c>
      <c r="N15" s="50">
        <v>6.0000000000000001E-3</v>
      </c>
      <c r="O15" s="50">
        <v>3.0000000000000001E-3</v>
      </c>
      <c r="P15" s="51">
        <v>-1E-3</v>
      </c>
      <c r="R15" s="60"/>
      <c r="S15" s="60"/>
      <c r="T15" s="60"/>
      <c r="U15" s="60"/>
      <c r="V15" s="60"/>
    </row>
    <row r="16" spans="2:22">
      <c r="B16" s="47">
        <v>2020</v>
      </c>
      <c r="C16" s="52">
        <v>-5.8333333333333338E-4</v>
      </c>
      <c r="D16" s="49">
        <v>-7.0000000000000001E-3</v>
      </c>
      <c r="E16" s="50">
        <v>-1E-3</v>
      </c>
      <c r="F16" s="50">
        <v>-2E-3</v>
      </c>
      <c r="G16" s="50">
        <v>3.0000000000000001E-3</v>
      </c>
      <c r="H16" s="50">
        <v>-1E-3</v>
      </c>
      <c r="I16" s="50">
        <v>0</v>
      </c>
      <c r="J16" s="50">
        <v>2E-3</v>
      </c>
      <c r="K16" s="50">
        <v>-1E-3</v>
      </c>
      <c r="L16" s="50">
        <v>-3.0000000000000001E-3</v>
      </c>
      <c r="M16" s="50">
        <v>-3.0000000000000001E-3</v>
      </c>
      <c r="N16" s="50">
        <v>4.0000000000000001E-3</v>
      </c>
      <c r="O16" s="50">
        <v>-1E-3</v>
      </c>
      <c r="P16" s="51">
        <v>-4.0000000000000001E-3</v>
      </c>
      <c r="R16" s="60"/>
      <c r="S16" s="60"/>
      <c r="T16" s="60"/>
      <c r="U16" s="60"/>
      <c r="V16" s="60"/>
    </row>
    <row r="17" spans="2:22">
      <c r="B17" s="47">
        <v>2019</v>
      </c>
      <c r="C17" s="52">
        <v>4.999999999999999E-4</v>
      </c>
      <c r="D17" s="49">
        <v>5.9999999999999993E-3</v>
      </c>
      <c r="E17" s="50">
        <v>0</v>
      </c>
      <c r="F17" s="50">
        <v>-4.0000000000000001E-3</v>
      </c>
      <c r="G17" s="50">
        <v>4.0000000000000001E-3</v>
      </c>
      <c r="H17" s="50">
        <v>-2E-3</v>
      </c>
      <c r="I17" s="50">
        <v>2E-3</v>
      </c>
      <c r="J17" s="50">
        <v>-3.0000000000000001E-3</v>
      </c>
      <c r="K17" s="50">
        <v>-6.0000000000000001E-3</v>
      </c>
      <c r="L17" s="50">
        <v>7.0000000000000001E-3</v>
      </c>
      <c r="M17" s="50">
        <v>3.0000000000000001E-3</v>
      </c>
      <c r="N17" s="50">
        <v>5.0000000000000001E-3</v>
      </c>
      <c r="O17" s="50">
        <v>1E-3</v>
      </c>
      <c r="P17" s="51">
        <v>-1E-3</v>
      </c>
      <c r="R17" s="60"/>
      <c r="S17" s="60"/>
      <c r="T17" s="60"/>
      <c r="U17" s="60"/>
      <c r="V17" s="60"/>
    </row>
    <row r="18" spans="2:22">
      <c r="B18" s="47">
        <v>2018</v>
      </c>
      <c r="C18" s="52">
        <v>6.6666666666666664E-4</v>
      </c>
      <c r="D18" s="49">
        <v>8.0000000000000002E-3</v>
      </c>
      <c r="E18" s="50">
        <v>-3.0000000000000001E-3</v>
      </c>
      <c r="F18" s="50">
        <v>-3.0000000000000001E-3</v>
      </c>
      <c r="G18" s="50">
        <v>3.0000000000000001E-3</v>
      </c>
      <c r="H18" s="50">
        <v>1E-3</v>
      </c>
      <c r="I18" s="50">
        <v>1E-3</v>
      </c>
      <c r="J18" s="50">
        <v>0</v>
      </c>
      <c r="K18" s="50">
        <v>1E-3</v>
      </c>
      <c r="L18" s="50">
        <v>5.0000000000000001E-3</v>
      </c>
      <c r="M18" s="50">
        <v>4.0000000000000001E-3</v>
      </c>
      <c r="N18" s="50">
        <v>3.0000000000000001E-3</v>
      </c>
      <c r="O18" s="50">
        <v>1E-3</v>
      </c>
      <c r="P18" s="51">
        <v>-5.0000000000000001E-3</v>
      </c>
      <c r="R18" s="60"/>
      <c r="S18" s="60"/>
      <c r="T18" s="60"/>
      <c r="U18" s="60"/>
      <c r="V18" s="60"/>
    </row>
    <row r="19" spans="2:22">
      <c r="B19" s="47">
        <v>2017</v>
      </c>
      <c r="C19" s="52">
        <v>3.3333333333333332E-4</v>
      </c>
      <c r="D19" s="49">
        <v>4.0000000000000001E-3</v>
      </c>
      <c r="E19" s="50">
        <v>1E-3</v>
      </c>
      <c r="F19" s="50">
        <v>-3.0000000000000001E-3</v>
      </c>
      <c r="G19" s="50">
        <v>3.0000000000000001E-3</v>
      </c>
      <c r="H19" s="50">
        <v>1E-3</v>
      </c>
      <c r="I19" s="50">
        <v>3.0000000000000001E-3</v>
      </c>
      <c r="J19" s="50">
        <v>-1E-3</v>
      </c>
      <c r="K19" s="50">
        <v>-7.0000000000000001E-3</v>
      </c>
      <c r="L19" s="50">
        <v>4.0000000000000001E-3</v>
      </c>
      <c r="M19" s="50">
        <v>2E-3</v>
      </c>
      <c r="N19" s="50">
        <v>3.0000000000000001E-3</v>
      </c>
      <c r="O19" s="50">
        <v>0</v>
      </c>
      <c r="P19" s="51">
        <v>-2E-3</v>
      </c>
      <c r="R19" s="60"/>
      <c r="S19" s="60"/>
      <c r="T19" s="60"/>
      <c r="U19" s="60"/>
      <c r="V19" s="60"/>
    </row>
    <row r="20" spans="2:22">
      <c r="B20" s="47">
        <v>2016</v>
      </c>
      <c r="C20" s="52">
        <v>-1.6666666666666666E-4</v>
      </c>
      <c r="D20" s="49">
        <v>-2E-3</v>
      </c>
      <c r="E20" s="50">
        <v>0</v>
      </c>
      <c r="F20" s="50">
        <v>-4.0000000000000001E-3</v>
      </c>
      <c r="G20" s="50">
        <v>2E-3</v>
      </c>
      <c r="H20" s="50">
        <v>-1E-3</v>
      </c>
      <c r="I20" s="50">
        <v>-3.0000000000000001E-3</v>
      </c>
      <c r="J20" s="50">
        <v>4.0000000000000001E-3</v>
      </c>
      <c r="K20" s="50">
        <v>3.0000000000000001E-3</v>
      </c>
      <c r="L20" s="50">
        <v>3.0000000000000001E-3</v>
      </c>
      <c r="M20" s="50">
        <v>4.0000000000000001E-3</v>
      </c>
      <c r="N20" s="50">
        <v>-2E-3</v>
      </c>
      <c r="O20" s="50">
        <v>-3.0000000000000001E-3</v>
      </c>
      <c r="P20" s="51">
        <v>-5.0000000000000001E-3</v>
      </c>
      <c r="R20" s="60"/>
      <c r="S20" s="60"/>
      <c r="T20" s="60"/>
      <c r="U20" s="60"/>
      <c r="V20" s="60"/>
    </row>
    <row r="21" spans="2:22">
      <c r="B21" s="47">
        <v>2015</v>
      </c>
      <c r="C21" s="52">
        <v>-8.3333333333333317E-4</v>
      </c>
      <c r="D21" s="49">
        <v>-9.9999999999999985E-3</v>
      </c>
      <c r="E21" s="50">
        <v>-1E-3</v>
      </c>
      <c r="F21" s="50">
        <v>-4.0000000000000001E-3</v>
      </c>
      <c r="G21" s="50">
        <v>1E-3</v>
      </c>
      <c r="H21" s="50">
        <v>-4.0000000000000001E-3</v>
      </c>
      <c r="I21" s="50">
        <v>-2E-3</v>
      </c>
      <c r="J21" s="50">
        <v>2E-3</v>
      </c>
      <c r="K21" s="50">
        <v>3.0000000000000001E-3</v>
      </c>
      <c r="L21" s="50">
        <v>2E-3</v>
      </c>
      <c r="M21" s="50">
        <v>6.0000000000000001E-3</v>
      </c>
      <c r="N21" s="50">
        <v>3.0000000000000001E-3</v>
      </c>
      <c r="O21" s="50">
        <v>-7.0000000000000001E-3</v>
      </c>
      <c r="P21" s="51">
        <v>-8.9999999999999993E-3</v>
      </c>
      <c r="R21" s="60"/>
      <c r="S21" s="60"/>
      <c r="T21" s="60"/>
      <c r="U21" s="60"/>
      <c r="V21" s="60"/>
    </row>
    <row r="22" spans="2:22">
      <c r="B22" s="47">
        <v>2014</v>
      </c>
      <c r="C22" s="52">
        <v>-1.6666666666666666E-4</v>
      </c>
      <c r="D22" s="49">
        <v>-2E-3</v>
      </c>
      <c r="E22" s="50">
        <v>0</v>
      </c>
      <c r="F22" s="50">
        <v>-2E-3</v>
      </c>
      <c r="G22" s="50">
        <v>3.0000000000000001E-3</v>
      </c>
      <c r="H22" s="50">
        <v>-3.0000000000000001E-3</v>
      </c>
      <c r="I22" s="50">
        <v>-1E-3</v>
      </c>
      <c r="J22" s="50">
        <v>1E-3</v>
      </c>
      <c r="K22" s="50">
        <v>3.0000000000000001E-3</v>
      </c>
      <c r="L22" s="50">
        <v>1E-3</v>
      </c>
      <c r="M22" s="50">
        <v>1E-3</v>
      </c>
      <c r="N22" s="50">
        <v>3.0000000000000001E-3</v>
      </c>
      <c r="O22" s="50">
        <v>-2E-3</v>
      </c>
      <c r="P22" s="51">
        <v>-6.0000000000000001E-3</v>
      </c>
      <c r="R22" s="53"/>
      <c r="S22" s="61" t="s">
        <v>23</v>
      </c>
      <c r="T22" s="61"/>
      <c r="U22" s="61"/>
      <c r="V22" s="53"/>
    </row>
    <row r="23" spans="2:22">
      <c r="B23" s="47">
        <v>2013</v>
      </c>
      <c r="C23" s="52">
        <v>1.5000000000000002E-3</v>
      </c>
      <c r="D23" s="49">
        <v>1.8000000000000002E-2</v>
      </c>
      <c r="E23" s="50">
        <v>1E-3</v>
      </c>
      <c r="F23" s="50">
        <v>-4.0000000000000001E-3</v>
      </c>
      <c r="G23" s="50">
        <v>3.0000000000000001E-3</v>
      </c>
      <c r="H23" s="50">
        <v>0</v>
      </c>
      <c r="I23" s="50">
        <v>2E-3</v>
      </c>
      <c r="J23" s="50">
        <v>3.0000000000000001E-3</v>
      </c>
      <c r="K23" s="50">
        <v>8.0000000000000002E-3</v>
      </c>
      <c r="L23" s="50">
        <v>1E-3</v>
      </c>
      <c r="M23" s="50">
        <v>4.0000000000000001E-3</v>
      </c>
      <c r="N23" s="50">
        <v>2E-3</v>
      </c>
      <c r="O23" s="50">
        <v>0</v>
      </c>
      <c r="P23" s="51">
        <v>-2E-3</v>
      </c>
      <c r="R23" s="53"/>
      <c r="S23" s="61"/>
      <c r="T23" s="61"/>
      <c r="U23" s="61"/>
      <c r="V23" s="53"/>
    </row>
    <row r="24" spans="2:22">
      <c r="B24" s="47">
        <v>2012</v>
      </c>
      <c r="C24" s="52">
        <v>1.3333333333333333E-3</v>
      </c>
      <c r="D24" s="49">
        <v>1.6E-2</v>
      </c>
      <c r="E24" s="50">
        <v>2E-3</v>
      </c>
      <c r="F24" s="50">
        <v>-5.0000000000000001E-3</v>
      </c>
      <c r="G24" s="50">
        <v>-2E-3</v>
      </c>
      <c r="H24" s="50">
        <v>0</v>
      </c>
      <c r="I24" s="50">
        <v>0.01</v>
      </c>
      <c r="J24" s="50">
        <v>1E-3</v>
      </c>
      <c r="K24" s="50">
        <v>-3.0000000000000001E-3</v>
      </c>
      <c r="L24" s="50">
        <v>0</v>
      </c>
      <c r="M24" s="50">
        <v>8.9999999999999993E-3</v>
      </c>
      <c r="N24" s="50">
        <v>4.0000000000000001E-3</v>
      </c>
      <c r="O24" s="50">
        <v>0</v>
      </c>
      <c r="P24" s="51">
        <v>0</v>
      </c>
    </row>
    <row r="25" spans="2:22">
      <c r="B25" s="47">
        <v>2011</v>
      </c>
      <c r="C25" s="52">
        <v>1.8333333333333333E-3</v>
      </c>
      <c r="D25" s="49">
        <v>2.1999999999999999E-2</v>
      </c>
      <c r="E25" s="50">
        <v>0</v>
      </c>
      <c r="F25" s="50">
        <v>-1E-3</v>
      </c>
      <c r="G25" s="50">
        <v>1E-3</v>
      </c>
      <c r="H25" s="50">
        <v>-2E-3</v>
      </c>
      <c r="I25" s="50">
        <v>5.0000000000000001E-3</v>
      </c>
      <c r="J25" s="50">
        <v>-3.0000000000000001E-3</v>
      </c>
      <c r="K25" s="50">
        <v>4.0000000000000001E-3</v>
      </c>
      <c r="L25" s="50">
        <v>5.0000000000000001E-3</v>
      </c>
      <c r="M25" s="50">
        <v>6.0000000000000001E-3</v>
      </c>
      <c r="N25" s="50">
        <v>2E-3</v>
      </c>
      <c r="O25" s="50">
        <v>3.0000000000000001E-3</v>
      </c>
      <c r="P25" s="51">
        <v>2E-3</v>
      </c>
    </row>
    <row r="26" spans="2:22">
      <c r="B26" s="47">
        <v>2010</v>
      </c>
      <c r="C26" s="52">
        <v>2.3333333333333331E-3</v>
      </c>
      <c r="D26" s="49">
        <v>2.7999999999999997E-2</v>
      </c>
      <c r="E26" s="50">
        <v>4.0000000000000001E-3</v>
      </c>
      <c r="F26" s="50">
        <v>1E-3</v>
      </c>
      <c r="G26" s="50">
        <v>3.0000000000000001E-3</v>
      </c>
      <c r="H26" s="50">
        <v>3.0000000000000001E-3</v>
      </c>
      <c r="I26" s="50">
        <v>5.0000000000000001E-3</v>
      </c>
      <c r="J26" s="50">
        <v>5.0000000000000001E-3</v>
      </c>
      <c r="K26" s="50">
        <v>3.0000000000000001E-3</v>
      </c>
      <c r="L26" s="50">
        <v>4.0000000000000001E-3</v>
      </c>
      <c r="M26" s="50">
        <v>8.9999999999999993E-3</v>
      </c>
      <c r="N26" s="50">
        <v>1E-3</v>
      </c>
      <c r="O26" s="50">
        <v>-3.0000000000000001E-3</v>
      </c>
      <c r="P26" s="51">
        <v>-7.0000000000000001E-3</v>
      </c>
    </row>
    <row r="27" spans="2:22">
      <c r="B27" s="47">
        <v>2009</v>
      </c>
      <c r="C27" s="52">
        <v>2.8333333333333331E-3</v>
      </c>
      <c r="D27" s="49">
        <v>3.3999999999999996E-2</v>
      </c>
      <c r="E27" s="50">
        <v>0</v>
      </c>
      <c r="F27" s="50">
        <v>3.0000000000000001E-3</v>
      </c>
      <c r="G27" s="50">
        <v>2E-3</v>
      </c>
      <c r="H27" s="50">
        <v>-3.0000000000000001E-3</v>
      </c>
      <c r="I27" s="50">
        <v>5.0000000000000001E-3</v>
      </c>
      <c r="J27" s="50">
        <v>1.0999999999999999E-2</v>
      </c>
      <c r="K27" s="50">
        <v>8.9999999999999993E-3</v>
      </c>
      <c r="L27" s="50">
        <v>4.0000000000000001E-3</v>
      </c>
      <c r="M27" s="50">
        <v>0.01</v>
      </c>
      <c r="N27" s="50">
        <v>-1E-3</v>
      </c>
      <c r="O27" s="50">
        <v>-1E-3</v>
      </c>
      <c r="P27" s="51">
        <v>-5.0000000000000001E-3</v>
      </c>
    </row>
    <row r="28" spans="2:22">
      <c r="B28" s="47">
        <v>2008</v>
      </c>
      <c r="C28" s="52">
        <v>3.0833333333333333E-3</v>
      </c>
      <c r="D28" s="49">
        <v>3.6999999999999998E-2</v>
      </c>
      <c r="E28" s="50">
        <v>-1E-3</v>
      </c>
      <c r="F28" s="50">
        <v>-6.0000000000000001E-3</v>
      </c>
      <c r="G28" s="50">
        <v>1E-3</v>
      </c>
      <c r="H28" s="50">
        <v>0</v>
      </c>
      <c r="I28" s="50">
        <v>8.0000000000000002E-3</v>
      </c>
      <c r="J28" s="50">
        <v>1.0999999999999999E-2</v>
      </c>
      <c r="K28" s="50">
        <v>1E-3</v>
      </c>
      <c r="L28" s="50">
        <v>7.0000000000000001E-3</v>
      </c>
      <c r="M28" s="50">
        <v>1.4999999999999999E-2</v>
      </c>
      <c r="N28" s="50">
        <v>3.0000000000000001E-3</v>
      </c>
      <c r="O28" s="50">
        <v>-2E-3</v>
      </c>
      <c r="P28" s="51">
        <v>0</v>
      </c>
    </row>
    <row r="29" spans="2:22">
      <c r="B29" s="47">
        <v>2007</v>
      </c>
      <c r="C29" s="52">
        <v>2.8333333333333331E-3</v>
      </c>
      <c r="D29" s="49">
        <v>3.3999999999999996E-2</v>
      </c>
      <c r="E29" s="50">
        <v>6.0000000000000001E-3</v>
      </c>
      <c r="F29" s="50">
        <v>4.0000000000000001E-3</v>
      </c>
      <c r="G29" s="50">
        <v>1E-3</v>
      </c>
      <c r="H29" s="50">
        <v>-5.0000000000000001E-3</v>
      </c>
      <c r="I29" s="50">
        <v>7.0000000000000001E-3</v>
      </c>
      <c r="J29" s="50">
        <v>1.0999999999999999E-2</v>
      </c>
      <c r="K29" s="50">
        <v>7.0000000000000001E-3</v>
      </c>
      <c r="L29" s="50">
        <v>0</v>
      </c>
      <c r="M29" s="50">
        <v>5.0000000000000001E-3</v>
      </c>
      <c r="N29" s="50">
        <v>2E-3</v>
      </c>
      <c r="O29" s="50">
        <v>-3.0000000000000001E-3</v>
      </c>
      <c r="P29" s="51">
        <v>-1E-3</v>
      </c>
    </row>
    <row r="30" spans="2:22">
      <c r="B30" s="47">
        <v>2006</v>
      </c>
      <c r="C30" s="52">
        <v>-8.3333333333333412E-5</v>
      </c>
      <c r="D30" s="49">
        <v>-1.0000000000000009E-3</v>
      </c>
      <c r="E30" s="50">
        <v>0</v>
      </c>
      <c r="F30" s="50">
        <v>-2E-3</v>
      </c>
      <c r="G30" s="50">
        <v>-7.0000000000000001E-3</v>
      </c>
      <c r="H30" s="50">
        <v>-8.9999999999999993E-3</v>
      </c>
      <c r="I30" s="50">
        <v>0</v>
      </c>
      <c r="J30" s="50">
        <v>1E-3</v>
      </c>
      <c r="K30" s="50">
        <v>1E-3</v>
      </c>
      <c r="L30" s="50">
        <v>0</v>
      </c>
      <c r="M30" s="50">
        <v>8.9999999999999993E-3</v>
      </c>
      <c r="N30" s="50">
        <v>3.0000000000000001E-3</v>
      </c>
      <c r="O30" s="50">
        <v>6.0000000000000001E-3</v>
      </c>
      <c r="P30" s="51">
        <v>-3.0000000000000001E-3</v>
      </c>
    </row>
    <row r="31" spans="2:22">
      <c r="B31" s="47">
        <v>2005</v>
      </c>
      <c r="C31" s="52">
        <v>2E-3</v>
      </c>
      <c r="D31" s="49">
        <v>2.4E-2</v>
      </c>
      <c r="E31" s="50">
        <v>-2E-3</v>
      </c>
      <c r="F31" s="50">
        <v>-1E-3</v>
      </c>
      <c r="G31" s="50">
        <v>8.0000000000000002E-3</v>
      </c>
      <c r="H31" s="50">
        <v>1E-3</v>
      </c>
      <c r="I31" s="50">
        <v>2E-3</v>
      </c>
      <c r="J31" s="50">
        <v>1.0999999999999999E-2</v>
      </c>
      <c r="K31" s="50">
        <v>1E-3</v>
      </c>
      <c r="L31" s="50">
        <v>3.0000000000000001E-3</v>
      </c>
      <c r="M31" s="50">
        <v>7.0000000000000001E-3</v>
      </c>
      <c r="N31" s="50">
        <v>-2E-3</v>
      </c>
      <c r="O31" s="50">
        <v>2E-3</v>
      </c>
      <c r="P31" s="51">
        <v>-6.0000000000000001E-3</v>
      </c>
    </row>
    <row r="32" spans="2:22">
      <c r="B32" s="47">
        <v>2004</v>
      </c>
      <c r="C32" s="52">
        <v>1E-3</v>
      </c>
      <c r="D32" s="49">
        <v>1.2E-2</v>
      </c>
      <c r="E32" s="50">
        <v>1E-3</v>
      </c>
      <c r="F32" s="50">
        <v>-1E-3</v>
      </c>
      <c r="G32" s="50">
        <v>0</v>
      </c>
      <c r="H32" s="50">
        <v>-2E-3</v>
      </c>
      <c r="I32" s="50">
        <v>2E-3</v>
      </c>
      <c r="J32" s="50">
        <v>-2E-3</v>
      </c>
      <c r="K32" s="50">
        <v>0</v>
      </c>
      <c r="L32" s="50">
        <v>4.0000000000000001E-3</v>
      </c>
      <c r="M32" s="50">
        <v>1.0999999999999999E-2</v>
      </c>
      <c r="N32" s="50">
        <v>-1E-3</v>
      </c>
      <c r="O32" s="50">
        <v>2E-3</v>
      </c>
      <c r="P32" s="51">
        <v>-2E-3</v>
      </c>
    </row>
    <row r="33" spans="2:16">
      <c r="B33" s="47">
        <v>2003</v>
      </c>
      <c r="C33" s="52">
        <v>-1.5833333333333335E-3</v>
      </c>
      <c r="D33" s="49">
        <v>-1.9000000000000003E-2</v>
      </c>
      <c r="E33" s="50">
        <v>-2E-3</v>
      </c>
      <c r="F33" s="50">
        <v>-2E-3</v>
      </c>
      <c r="G33" s="50">
        <v>0</v>
      </c>
      <c r="H33" s="50">
        <v>-5.0000000000000001E-3</v>
      </c>
      <c r="I33" s="50">
        <v>2E-3</v>
      </c>
      <c r="J33" s="50">
        <v>-7.0000000000000001E-3</v>
      </c>
      <c r="K33" s="50">
        <v>-6.0000000000000001E-3</v>
      </c>
      <c r="L33" s="50">
        <v>-5.0000000000000001E-3</v>
      </c>
      <c r="M33" s="50">
        <v>-2E-3</v>
      </c>
      <c r="N33" s="50">
        <v>2E-3</v>
      </c>
      <c r="O33" s="50">
        <v>4.0000000000000001E-3</v>
      </c>
      <c r="P33" s="51">
        <v>2E-3</v>
      </c>
    </row>
    <row r="34" spans="2:16">
      <c r="B34" s="47">
        <v>2002</v>
      </c>
      <c r="C34" s="52">
        <v>5.1666666666666666E-3</v>
      </c>
      <c r="D34" s="49">
        <v>6.2E-2</v>
      </c>
      <c r="E34" s="50">
        <v>-3.0000000000000001E-3</v>
      </c>
      <c r="F34" s="50">
        <v>-8.0000000000000002E-3</v>
      </c>
      <c r="G34" s="50">
        <v>6.0000000000000001E-3</v>
      </c>
      <c r="H34" s="50">
        <v>4.0000000000000001E-3</v>
      </c>
      <c r="I34" s="50">
        <v>-4.0000000000000001E-3</v>
      </c>
      <c r="J34" s="50">
        <v>6.0000000000000001E-3</v>
      </c>
      <c r="K34" s="50">
        <v>1.2999999999999999E-2</v>
      </c>
      <c r="L34" s="50">
        <v>8.9999999999999993E-3</v>
      </c>
      <c r="M34" s="50">
        <v>1.4999999999999999E-2</v>
      </c>
      <c r="N34" s="50">
        <v>5.0000000000000001E-3</v>
      </c>
      <c r="O34" s="50">
        <v>8.0000000000000002E-3</v>
      </c>
      <c r="P34" s="51">
        <v>1.0999999999999999E-2</v>
      </c>
    </row>
    <row r="35" spans="2:16">
      <c r="B35" s="47">
        <v>2001</v>
      </c>
      <c r="C35" s="52">
        <v>1.1666666666666663E-3</v>
      </c>
      <c r="D35" s="49">
        <v>1.3999999999999997E-2</v>
      </c>
      <c r="E35" s="50">
        <v>-1E-3</v>
      </c>
      <c r="F35" s="50">
        <v>-6.0000000000000001E-3</v>
      </c>
      <c r="G35" s="50">
        <v>1E-3</v>
      </c>
      <c r="H35" s="50">
        <v>2E-3</v>
      </c>
      <c r="I35" s="50">
        <v>3.0000000000000001E-3</v>
      </c>
      <c r="J35" s="50">
        <v>4.0000000000000001E-3</v>
      </c>
      <c r="K35" s="50">
        <v>3.0000000000000001E-3</v>
      </c>
      <c r="L35" s="50">
        <v>4.0000000000000001E-3</v>
      </c>
      <c r="M35" s="50">
        <v>8.9999999999999993E-3</v>
      </c>
      <c r="N35" s="50">
        <v>2E-3</v>
      </c>
      <c r="O35" s="50">
        <v>-1E-3</v>
      </c>
      <c r="P35" s="51">
        <v>-6.0000000000000001E-3</v>
      </c>
    </row>
    <row r="36" spans="2:16" ht="15.75" thickBot="1">
      <c r="B36" s="54">
        <v>2000</v>
      </c>
      <c r="C36" s="55">
        <v>0</v>
      </c>
      <c r="D36" s="56">
        <v>0</v>
      </c>
      <c r="E36" s="57">
        <v>-1E-3</v>
      </c>
      <c r="F36" s="57">
        <v>0</v>
      </c>
      <c r="G36" s="57">
        <v>6.0000000000000001E-3</v>
      </c>
      <c r="H36" s="57">
        <v>-6.0000000000000001E-3</v>
      </c>
      <c r="I36" s="57">
        <v>-6.0000000000000001E-3</v>
      </c>
      <c r="J36" s="57">
        <v>3.0000000000000001E-3</v>
      </c>
      <c r="K36" s="57">
        <v>3.0000000000000001E-3</v>
      </c>
      <c r="L36" s="57">
        <v>8.9999999999999993E-3</v>
      </c>
      <c r="M36" s="57">
        <v>5.0000000000000001E-3</v>
      </c>
      <c r="N36" s="57">
        <v>-3.0000000000000001E-3</v>
      </c>
      <c r="O36" s="57">
        <v>-5.0000000000000001E-3</v>
      </c>
      <c r="P36" s="58">
        <v>-5.0000000000000001E-3</v>
      </c>
    </row>
    <row r="37" spans="2:16" s="1" customFormat="1"/>
    <row r="38" spans="2:16" s="1" customFormat="1"/>
    <row r="39" spans="2:16" s="1" customFormat="1"/>
    <row r="40" spans="2:16" s="1" customFormat="1"/>
    <row r="41" spans="2:16" s="1" customFormat="1"/>
    <row r="42" spans="2:16" s="1" customFormat="1"/>
    <row r="43" spans="2:16" s="1" customFormat="1"/>
    <row r="44" spans="2:16" s="1" customFormat="1"/>
    <row r="45" spans="2:16" s="1" customFormat="1"/>
    <row r="46" spans="2:16" s="1" customFormat="1"/>
    <row r="47" spans="2:16" s="1" customFormat="1"/>
    <row r="48" spans="2:1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</sheetData>
  <sheetProtection password="DEEA" sheet="1" objects="1" scenarios="1"/>
  <mergeCells count="9">
    <mergeCell ref="R7:V21"/>
    <mergeCell ref="S22:U23"/>
    <mergeCell ref="B11:D11"/>
    <mergeCell ref="L4:N4"/>
    <mergeCell ref="L5:N5"/>
    <mergeCell ref="C5:K5"/>
    <mergeCell ref="C7:G7"/>
    <mergeCell ref="B9:P10"/>
    <mergeCell ref="J7:N7"/>
  </mergeCells>
  <conditionalFormatting sqref="E13:P36">
    <cfRule type="cellIs" dxfId="2" priority="3" operator="greaterThan">
      <formula>0</formula>
    </cfRule>
    <cfRule type="cellIs" dxfId="1" priority="2" operator="equal">
      <formula>0</formula>
    </cfRule>
    <cfRule type="cellIs" dxfId="0" priority="1" operator="lessThan">
      <formula>0</formula>
    </cfRule>
  </conditionalFormatting>
  <hyperlinks>
    <hyperlink ref="S22:U23" r:id="rId1" display="כניסה לפורטל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מוטי</dc:creator>
  <cp:lastModifiedBy>מוטי</cp:lastModifiedBy>
  <dcterms:created xsi:type="dcterms:W3CDTF">2023-04-13T09:00:40Z</dcterms:created>
  <dcterms:modified xsi:type="dcterms:W3CDTF">2023-04-13T10:30:12Z</dcterms:modified>
</cp:coreProperties>
</file>